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28035" windowHeight="14220"/>
  </bookViews>
  <sheets>
    <sheet name="2019년 8월" sheetId="2" r:id="rId1"/>
  </sheets>
  <calcPr calcId="145621"/>
</workbook>
</file>

<file path=xl/calcChain.xml><?xml version="1.0" encoding="utf-8"?>
<calcChain xmlns="http://schemas.openxmlformats.org/spreadsheetml/2006/main">
  <c r="C5" i="2" l="1"/>
  <c r="D5" i="2"/>
  <c r="E5" i="2"/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L5" i="2"/>
  <c r="K5" i="2"/>
  <c r="G26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I5" i="2"/>
  <c r="H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G5" i="2" l="1"/>
  <c r="J5" i="2"/>
  <c r="B5" i="2"/>
</calcChain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<sst xmlns="http://schemas.openxmlformats.org/spreadsheetml/2006/main" count="42" uniqueCount="34">
  <si>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</si>
  <si>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</si>
  <si>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</si>
  <si>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</si>
  <si>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</si>
  <si>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</si>
  <si>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</si>
  <si>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</si>
  <si>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</si>
  <si>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</si>
  <si>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</si>
  <si>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</si>
  <si>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</si>
  <si>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</si>
  <si>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</si>
  <si>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</si>
  <si>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</si>
  <si>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</si>
  <si>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</si>
  <si>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</si>
  <si>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</si>
  <si>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</si>
  <si>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</si>
  <si>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</si>
  <si>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</si>
  <si>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</si>
  <si>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</si>
  <si>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</si>
  <si>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</si>
  <si>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</si>
  <si>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</si>
  <si>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</si>
  <si>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8월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</si>
  <si>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2019.8.31.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</si>
</sst>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C6" sqref="C6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f>SUM(C5:D5)</f>
        <v>411678</v>
      </c>
      <c r="C5" s="15">
        <f>SUM(C6:C26)</f>
        <v>207563</v>
      </c>
      <c r="D5" s="15">
        <f>SUM(D6:D26)</f>
        <v>204115</v>
      </c>
      <c r="E5" s="15">
        <f>SUM(E6:E26)</f>
        <v>185178</v>
      </c>
      <c r="F5" s="15">
        <v>-28</v>
      </c>
      <c r="G5" s="15">
        <f>SUM(H5:I5)</f>
        <v>352410</v>
      </c>
      <c r="H5" s="15">
        <f>SUM(H6:H26)</f>
        <v>177089</v>
      </c>
      <c r="I5" s="15">
        <f>SUM(I6:I26)</f>
        <v>175321</v>
      </c>
      <c r="J5" s="15">
        <f>K5+L5</f>
        <v>64764</v>
      </c>
      <c r="K5" s="15">
        <f>SUM(K6:K26)</f>
        <v>28061</v>
      </c>
      <c r="L5" s="14">
        <f>SUM(L6:L26)</f>
        <v>36703</v>
      </c>
    </row>
    <row r="6" spans="1:14" s="4" customFormat="1" ht="18" customHeight="1" x14ac:dyDescent="0.3">
      <c r="A6" s="13" t="s">
        <v>21</v>
      </c>
      <c r="B6" s="15">
        <f t="shared" ref="B6:B26" si="0">SUM(C6:D6)</f>
        <v>14574</v>
      </c>
      <c r="C6" s="12">
        <v>7356</v>
      </c>
      <c r="D6" s="12">
        <v>7218</v>
      </c>
      <c r="E6" s="12">
        <v>6612</v>
      </c>
      <c r="F6" s="11">
        <v>-6</v>
      </c>
      <c r="G6" s="15">
        <f t="shared" ref="G6:G25" si="1">SUM(H6:I6)</f>
        <v>12539</v>
      </c>
      <c r="H6" s="10">
        <v>6314</v>
      </c>
      <c r="I6" s="10">
        <v>6225</v>
      </c>
      <c r="J6" s="15">
        <f t="shared" ref="J6:J26" si="2">K6+L6</f>
        <v>2511</v>
      </c>
      <c r="K6" s="10">
        <v>1055</v>
      </c>
      <c r="L6" s="9">
        <v>1456</v>
      </c>
      <c r="N6" s="4">
        <v>14754</v>
      </c>
    </row>
    <row r="7" spans="1:14" s="4" customFormat="1" ht="18" customHeight="1" x14ac:dyDescent="0.3">
      <c r="A7" s="13" t="s">
        <v>20</v>
      </c>
      <c r="B7" s="15">
        <f t="shared" si="0"/>
        <v>13981</v>
      </c>
      <c r="C7" s="12">
        <v>7065</v>
      </c>
      <c r="D7" s="12">
        <v>6916</v>
      </c>
      <c r="E7" s="12">
        <v>6716</v>
      </c>
      <c r="F7" s="11">
        <v>20</v>
      </c>
      <c r="G7" s="15">
        <f t="shared" si="1"/>
        <v>12191</v>
      </c>
      <c r="H7" s="10">
        <v>6146</v>
      </c>
      <c r="I7" s="10">
        <v>6045</v>
      </c>
      <c r="J7" s="15">
        <f t="shared" si="2"/>
        <v>2276</v>
      </c>
      <c r="K7" s="10">
        <v>956</v>
      </c>
      <c r="L7" s="9">
        <v>1320</v>
      </c>
      <c r="N7" s="4">
        <v>14015</v>
      </c>
    </row>
    <row r="8" spans="1:14" s="4" customFormat="1" ht="18" customHeight="1" x14ac:dyDescent="0.3">
      <c r="A8" s="13" t="s">
        <v>19</v>
      </c>
      <c r="B8" s="15">
        <f t="shared" si="0"/>
        <v>17161</v>
      </c>
      <c r="C8" s="12">
        <v>8637</v>
      </c>
      <c r="D8" s="12">
        <v>8524</v>
      </c>
      <c r="E8" s="12">
        <v>7911</v>
      </c>
      <c r="F8" s="11">
        <v>37</v>
      </c>
      <c r="G8" s="15">
        <f t="shared" si="1"/>
        <v>14776</v>
      </c>
      <c r="H8" s="10">
        <v>7393</v>
      </c>
      <c r="I8" s="10">
        <v>7383</v>
      </c>
      <c r="J8" s="15">
        <f t="shared" si="2"/>
        <v>3190</v>
      </c>
      <c r="K8" s="10">
        <v>1355</v>
      </c>
      <c r="L8" s="9">
        <v>1835</v>
      </c>
      <c r="N8" s="4">
        <v>17069</v>
      </c>
    </row>
    <row r="9" spans="1:14" s="4" customFormat="1" ht="18" customHeight="1" x14ac:dyDescent="0.3">
      <c r="A9" s="13" t="s">
        <v>18</v>
      </c>
      <c r="B9" s="15">
        <f t="shared" si="0"/>
        <v>17673</v>
      </c>
      <c r="C9" s="12">
        <v>9509</v>
      </c>
      <c r="D9" s="12">
        <v>8164</v>
      </c>
      <c r="E9" s="12">
        <v>9839</v>
      </c>
      <c r="F9" s="11">
        <v>56</v>
      </c>
      <c r="G9" s="15">
        <f t="shared" si="1"/>
        <v>16052</v>
      </c>
      <c r="H9" s="10">
        <v>8653</v>
      </c>
      <c r="I9" s="10">
        <v>7399</v>
      </c>
      <c r="J9" s="15">
        <f t="shared" si="2"/>
        <v>3623</v>
      </c>
      <c r="K9" s="10">
        <v>1584</v>
      </c>
      <c r="L9" s="9">
        <v>2039</v>
      </c>
      <c r="N9" s="4">
        <v>17995</v>
      </c>
    </row>
    <row r="10" spans="1:14" s="4" customFormat="1" ht="18" customHeight="1" x14ac:dyDescent="0.3">
      <c r="A10" s="13" t="s">
        <v>17</v>
      </c>
      <c r="B10" s="15">
        <f t="shared" si="0"/>
        <v>18100</v>
      </c>
      <c r="C10" s="12">
        <v>9174</v>
      </c>
      <c r="D10" s="12">
        <v>8926</v>
      </c>
      <c r="E10" s="12">
        <v>8265</v>
      </c>
      <c r="F10" s="11">
        <v>-2</v>
      </c>
      <c r="G10" s="15">
        <f t="shared" si="1"/>
        <v>15475</v>
      </c>
      <c r="H10" s="10">
        <v>7747</v>
      </c>
      <c r="I10" s="10">
        <v>7728</v>
      </c>
      <c r="J10" s="15">
        <f t="shared" si="2"/>
        <v>2858</v>
      </c>
      <c r="K10" s="10">
        <v>1266</v>
      </c>
      <c r="L10" s="9">
        <v>1592</v>
      </c>
      <c r="N10" s="4">
        <v>17433</v>
      </c>
    </row>
    <row r="11" spans="1:14" s="4" customFormat="1" ht="18" customHeight="1" x14ac:dyDescent="0.3">
      <c r="A11" s="13" t="s">
        <v>16</v>
      </c>
      <c r="B11" s="15">
        <f t="shared" si="0"/>
        <v>7831</v>
      </c>
      <c r="C11" s="12">
        <v>4121</v>
      </c>
      <c r="D11" s="12">
        <v>3710</v>
      </c>
      <c r="E11" s="12">
        <v>4159</v>
      </c>
      <c r="F11" s="11">
        <v>-14</v>
      </c>
      <c r="G11" s="15">
        <f t="shared" si="1"/>
        <v>7142</v>
      </c>
      <c r="H11" s="10">
        <v>3777</v>
      </c>
      <c r="I11" s="10">
        <v>3365</v>
      </c>
      <c r="J11" s="15">
        <f t="shared" si="2"/>
        <v>1968</v>
      </c>
      <c r="K11" s="10">
        <v>856</v>
      </c>
      <c r="L11" s="9">
        <v>1112</v>
      </c>
      <c r="N11" s="4">
        <v>8049</v>
      </c>
    </row>
    <row r="12" spans="1:14" s="4" customFormat="1" ht="19.5" customHeight="1" x14ac:dyDescent="0.3">
      <c r="A12" s="13" t="s">
        <v>15</v>
      </c>
      <c r="B12" s="15">
        <f t="shared" si="0"/>
        <v>47332</v>
      </c>
      <c r="C12" s="12">
        <v>23539</v>
      </c>
      <c r="D12" s="12">
        <v>23793</v>
      </c>
      <c r="E12" s="12">
        <v>18240</v>
      </c>
      <c r="F12" s="11">
        <v>10</v>
      </c>
      <c r="G12" s="15">
        <f t="shared" si="1"/>
        <v>38228</v>
      </c>
      <c r="H12" s="10">
        <v>18864</v>
      </c>
      <c r="I12" s="10">
        <v>19364</v>
      </c>
      <c r="J12" s="15">
        <f t="shared" si="2"/>
        <v>5489</v>
      </c>
      <c r="K12" s="10">
        <v>2394</v>
      </c>
      <c r="L12" s="9">
        <v>3095</v>
      </c>
      <c r="N12" s="4">
        <v>47691</v>
      </c>
    </row>
    <row r="13" spans="1:14" s="4" customFormat="1" ht="18" customHeight="1" x14ac:dyDescent="0.3">
      <c r="A13" s="13" t="s">
        <v>14</v>
      </c>
      <c r="B13" s="15">
        <f t="shared" si="0"/>
        <v>32986</v>
      </c>
      <c r="C13" s="12">
        <v>16408</v>
      </c>
      <c r="D13" s="12">
        <v>16578</v>
      </c>
      <c r="E13" s="12">
        <v>12968</v>
      </c>
      <c r="F13" s="11">
        <v>-20</v>
      </c>
      <c r="G13" s="15">
        <f t="shared" si="1"/>
        <v>27148</v>
      </c>
      <c r="H13" s="10">
        <v>13393</v>
      </c>
      <c r="I13" s="10">
        <v>13755</v>
      </c>
      <c r="J13" s="15">
        <f t="shared" si="2"/>
        <v>4511</v>
      </c>
      <c r="K13" s="10">
        <v>1996</v>
      </c>
      <c r="L13" s="9">
        <v>2515</v>
      </c>
      <c r="N13" s="4">
        <v>33433</v>
      </c>
    </row>
    <row r="14" spans="1:14" s="4" customFormat="1" ht="18" customHeight="1" x14ac:dyDescent="0.3">
      <c r="A14" s="13" t="s">
        <v>13</v>
      </c>
      <c r="B14" s="15">
        <f t="shared" si="0"/>
        <v>19958</v>
      </c>
      <c r="C14" s="12">
        <v>9852</v>
      </c>
      <c r="D14" s="12">
        <v>10106</v>
      </c>
      <c r="E14" s="12">
        <v>8273</v>
      </c>
      <c r="F14" s="11">
        <v>-40</v>
      </c>
      <c r="G14" s="15">
        <f t="shared" si="1"/>
        <v>16829</v>
      </c>
      <c r="H14" s="10">
        <v>8255</v>
      </c>
      <c r="I14" s="10">
        <v>8574</v>
      </c>
      <c r="J14" s="15">
        <f t="shared" si="2"/>
        <v>3277</v>
      </c>
      <c r="K14" s="10">
        <v>1403</v>
      </c>
      <c r="L14" s="9">
        <v>1874</v>
      </c>
      <c r="N14" s="4">
        <v>20324</v>
      </c>
    </row>
    <row r="15" spans="1:14" s="4" customFormat="1" ht="18" customHeight="1" x14ac:dyDescent="0.3">
      <c r="A15" s="13" t="s">
        <v>12</v>
      </c>
      <c r="B15" s="15">
        <f t="shared" si="0"/>
        <v>23888</v>
      </c>
      <c r="C15" s="12">
        <v>11922</v>
      </c>
      <c r="D15" s="12">
        <v>11966</v>
      </c>
      <c r="E15" s="12">
        <v>10871</v>
      </c>
      <c r="F15" s="11">
        <v>39</v>
      </c>
      <c r="G15" s="15">
        <f t="shared" si="1"/>
        <v>20609</v>
      </c>
      <c r="H15" s="10">
        <v>10272</v>
      </c>
      <c r="I15" s="10">
        <v>10337</v>
      </c>
      <c r="J15" s="15">
        <f t="shared" si="2"/>
        <v>3770</v>
      </c>
      <c r="K15" s="10">
        <v>1619</v>
      </c>
      <c r="L15" s="9">
        <v>2151</v>
      </c>
      <c r="N15" s="4">
        <v>23899</v>
      </c>
    </row>
    <row r="16" spans="1:14" s="4" customFormat="1" ht="18" customHeight="1" x14ac:dyDescent="0.3">
      <c r="A16" s="13" t="s">
        <v>11</v>
      </c>
      <c r="B16" s="15">
        <f t="shared" si="0"/>
        <v>27094</v>
      </c>
      <c r="C16" s="12">
        <v>13814</v>
      </c>
      <c r="D16" s="12">
        <v>13280</v>
      </c>
      <c r="E16" s="12">
        <v>11791</v>
      </c>
      <c r="F16" s="11">
        <v>5</v>
      </c>
      <c r="G16" s="15">
        <f t="shared" si="1"/>
        <v>22985</v>
      </c>
      <c r="H16" s="10">
        <v>11720</v>
      </c>
      <c r="I16" s="10">
        <v>11265</v>
      </c>
      <c r="J16" s="15">
        <f t="shared" si="2"/>
        <v>3960</v>
      </c>
      <c r="K16" s="10">
        <v>1724</v>
      </c>
      <c r="L16" s="9">
        <v>2236</v>
      </c>
      <c r="N16" s="4">
        <v>26933</v>
      </c>
    </row>
    <row r="17" spans="1:14" s="4" customFormat="1" ht="18" customHeight="1" x14ac:dyDescent="0.3">
      <c r="A17" s="13" t="s">
        <v>10</v>
      </c>
      <c r="B17" s="15">
        <f t="shared" si="0"/>
        <v>20398</v>
      </c>
      <c r="C17" s="12">
        <v>10628</v>
      </c>
      <c r="D17" s="12">
        <v>9770</v>
      </c>
      <c r="E17" s="12">
        <v>11118</v>
      </c>
      <c r="F17" s="11">
        <v>25</v>
      </c>
      <c r="G17" s="15">
        <f t="shared" si="1"/>
        <v>18183</v>
      </c>
      <c r="H17" s="10">
        <v>9440</v>
      </c>
      <c r="I17" s="10">
        <v>8743</v>
      </c>
      <c r="J17" s="15">
        <f t="shared" si="2"/>
        <v>1921</v>
      </c>
      <c r="K17" s="10">
        <v>865</v>
      </c>
      <c r="L17" s="9">
        <v>1056</v>
      </c>
      <c r="N17" s="4">
        <v>20151</v>
      </c>
    </row>
    <row r="18" spans="1:14" s="4" customFormat="1" ht="18" customHeight="1" x14ac:dyDescent="0.3">
      <c r="A18" s="13" t="s">
        <v>9</v>
      </c>
      <c r="B18" s="15">
        <f t="shared" si="0"/>
        <v>18785</v>
      </c>
      <c r="C18" s="12">
        <v>9535</v>
      </c>
      <c r="D18" s="12">
        <v>9250</v>
      </c>
      <c r="E18" s="12">
        <v>8968</v>
      </c>
      <c r="F18" s="11">
        <v>-29</v>
      </c>
      <c r="G18" s="15">
        <f t="shared" si="1"/>
        <v>16558</v>
      </c>
      <c r="H18" s="10">
        <v>8383</v>
      </c>
      <c r="I18" s="10">
        <v>8175</v>
      </c>
      <c r="J18" s="15">
        <f t="shared" si="2"/>
        <v>3814</v>
      </c>
      <c r="K18" s="10">
        <v>1680</v>
      </c>
      <c r="L18" s="9">
        <v>2134</v>
      </c>
      <c r="N18" s="4">
        <v>19403</v>
      </c>
    </row>
    <row r="19" spans="1:14" s="4" customFormat="1" ht="18" customHeight="1" x14ac:dyDescent="0.3">
      <c r="A19" s="13" t="s">
        <v>8</v>
      </c>
      <c r="B19" s="15">
        <f t="shared" si="0"/>
        <v>9147</v>
      </c>
      <c r="C19" s="12">
        <v>4651</v>
      </c>
      <c r="D19" s="12">
        <v>4496</v>
      </c>
      <c r="E19" s="12">
        <v>4278</v>
      </c>
      <c r="F19" s="11">
        <v>-6</v>
      </c>
      <c r="G19" s="15">
        <f t="shared" si="1"/>
        <v>7969</v>
      </c>
      <c r="H19" s="10">
        <v>4040</v>
      </c>
      <c r="I19" s="10">
        <v>3929</v>
      </c>
      <c r="J19" s="15">
        <f t="shared" si="2"/>
        <v>1767</v>
      </c>
      <c r="K19" s="10">
        <v>751</v>
      </c>
      <c r="L19" s="9">
        <v>1016</v>
      </c>
      <c r="N19" s="4">
        <v>9548</v>
      </c>
    </row>
    <row r="20" spans="1:14" s="4" customFormat="1" ht="18" customHeight="1" x14ac:dyDescent="0.3">
      <c r="A20" s="13" t="s">
        <v>7</v>
      </c>
      <c r="B20" s="15">
        <f t="shared" si="0"/>
        <v>15353</v>
      </c>
      <c r="C20" s="12">
        <v>7679</v>
      </c>
      <c r="D20" s="12">
        <v>7674</v>
      </c>
      <c r="E20" s="12">
        <v>7564</v>
      </c>
      <c r="F20" s="11">
        <v>-65</v>
      </c>
      <c r="G20" s="15">
        <f t="shared" si="1"/>
        <v>13789</v>
      </c>
      <c r="H20" s="10">
        <v>6909</v>
      </c>
      <c r="I20" s="10">
        <v>6880</v>
      </c>
      <c r="J20" s="15">
        <f t="shared" si="2"/>
        <v>3625</v>
      </c>
      <c r="K20" s="10">
        <v>1585</v>
      </c>
      <c r="L20" s="9">
        <v>2040</v>
      </c>
      <c r="N20" s="4">
        <v>16025</v>
      </c>
    </row>
    <row r="21" spans="1:14" s="4" customFormat="1" ht="18" customHeight="1" x14ac:dyDescent="0.3">
      <c r="A21" s="13" t="s">
        <v>6</v>
      </c>
      <c r="B21" s="15">
        <f t="shared" si="0"/>
        <v>18100</v>
      </c>
      <c r="C21" s="12">
        <v>9009</v>
      </c>
      <c r="D21" s="12">
        <v>9091</v>
      </c>
      <c r="E21" s="12">
        <v>8456</v>
      </c>
      <c r="F21" s="11">
        <v>-11</v>
      </c>
      <c r="G21" s="15">
        <f t="shared" si="1"/>
        <v>15996</v>
      </c>
      <c r="H21" s="10">
        <v>7958</v>
      </c>
      <c r="I21" s="10">
        <v>8038</v>
      </c>
      <c r="J21" s="15">
        <f t="shared" si="2"/>
        <v>3042</v>
      </c>
      <c r="K21" s="10">
        <v>1246</v>
      </c>
      <c r="L21" s="9">
        <v>1796</v>
      </c>
      <c r="N21" s="4">
        <v>18272</v>
      </c>
    </row>
    <row r="22" spans="1:14" s="4" customFormat="1" ht="18" customHeight="1" x14ac:dyDescent="0.3">
      <c r="A22" s="13" t="s">
        <v>5</v>
      </c>
      <c r="B22" s="15">
        <f t="shared" si="0"/>
        <v>23496</v>
      </c>
      <c r="C22" s="12">
        <v>11729</v>
      </c>
      <c r="D22" s="12">
        <v>11767</v>
      </c>
      <c r="E22" s="12">
        <v>10239</v>
      </c>
      <c r="F22" s="11">
        <v>13</v>
      </c>
      <c r="G22" s="15">
        <f t="shared" si="1"/>
        <v>19470</v>
      </c>
      <c r="H22" s="10">
        <v>9662</v>
      </c>
      <c r="I22" s="10">
        <v>9808</v>
      </c>
      <c r="J22" s="15">
        <f t="shared" si="2"/>
        <v>3120</v>
      </c>
      <c r="K22" s="10">
        <v>1381</v>
      </c>
      <c r="L22" s="9">
        <v>1739</v>
      </c>
      <c r="N22" s="4">
        <v>23682</v>
      </c>
    </row>
    <row r="23" spans="1:14" s="4" customFormat="1" ht="18" customHeight="1" x14ac:dyDescent="0.3">
      <c r="A23" s="13" t="s">
        <v>4</v>
      </c>
      <c r="B23" s="15">
        <f t="shared" si="0"/>
        <v>13566</v>
      </c>
      <c r="C23" s="12">
        <v>6637</v>
      </c>
      <c r="D23" s="12">
        <v>6929</v>
      </c>
      <c r="E23" s="12">
        <v>6095</v>
      </c>
      <c r="F23" s="11">
        <v>-10</v>
      </c>
      <c r="G23" s="15">
        <f t="shared" si="1"/>
        <v>11901</v>
      </c>
      <c r="H23" s="10">
        <v>5783</v>
      </c>
      <c r="I23" s="10">
        <v>6118</v>
      </c>
      <c r="J23" s="15">
        <f t="shared" si="2"/>
        <v>2663</v>
      </c>
      <c r="K23" s="10">
        <v>1117</v>
      </c>
      <c r="L23" s="9">
        <v>1546</v>
      </c>
      <c r="N23" s="4">
        <v>13882</v>
      </c>
    </row>
    <row r="24" spans="1:14" s="4" customFormat="1" ht="18" customHeight="1" x14ac:dyDescent="0.3">
      <c r="A24" s="13" t="s">
        <v>3</v>
      </c>
      <c r="B24" s="15">
        <f t="shared" si="0"/>
        <v>22216</v>
      </c>
      <c r="C24" s="12">
        <v>10918</v>
      </c>
      <c r="D24" s="12">
        <v>11298</v>
      </c>
      <c r="E24" s="12">
        <v>9286</v>
      </c>
      <c r="F24" s="11">
        <v>4</v>
      </c>
      <c r="G24" s="15">
        <f t="shared" si="1"/>
        <v>18861</v>
      </c>
      <c r="H24" s="10">
        <v>9222</v>
      </c>
      <c r="I24" s="10">
        <v>9639</v>
      </c>
      <c r="J24" s="15">
        <f t="shared" si="2"/>
        <v>3293</v>
      </c>
      <c r="K24" s="10">
        <v>1416</v>
      </c>
      <c r="L24" s="9">
        <v>1877</v>
      </c>
      <c r="N24" s="4">
        <v>22566</v>
      </c>
    </row>
    <row r="25" spans="1:14" s="4" customFormat="1" ht="18" customHeight="1" x14ac:dyDescent="0.3">
      <c r="A25" s="13" t="s">
        <v>2</v>
      </c>
      <c r="B25" s="15">
        <f t="shared" si="0"/>
        <v>16130</v>
      </c>
      <c r="C25" s="12">
        <v>7945</v>
      </c>
      <c r="D25" s="12">
        <v>8185</v>
      </c>
      <c r="E25" s="12">
        <v>6403</v>
      </c>
      <c r="F25" s="11">
        <v>-9</v>
      </c>
      <c r="G25" s="15">
        <f t="shared" si="1"/>
        <v>13736</v>
      </c>
      <c r="H25" s="10">
        <v>6704</v>
      </c>
      <c r="I25" s="10">
        <v>7032</v>
      </c>
      <c r="J25" s="15">
        <f t="shared" si="2"/>
        <v>2426</v>
      </c>
      <c r="K25" s="10">
        <v>1097</v>
      </c>
      <c r="L25" s="9">
        <v>1329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f t="shared" si="0"/>
        <v>13909</v>
      </c>
      <c r="C26" s="7">
        <v>7435</v>
      </c>
      <c r="D26" s="7">
        <v>6474</v>
      </c>
      <c r="E26" s="7">
        <v>7126</v>
      </c>
      <c r="F26" s="25">
        <v>-25</v>
      </c>
      <c r="G26" s="26">
        <f>SUM(H26:I26)</f>
        <v>11973</v>
      </c>
      <c r="H26" s="6">
        <v>6454</v>
      </c>
      <c r="I26" s="6">
        <v>5519</v>
      </c>
      <c r="J26" s="26">
        <f t="shared" si="2"/>
        <v>1660</v>
      </c>
      <c r="K26" s="6">
        <v>715</v>
      </c>
      <c r="L26" s="5">
        <v>945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ignoredErrors>
    <ignoredError sqref="B6:B26" formulaRange="1"/>
    <ignoredError sqref="J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8월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2019-04-01T01:19:39Z</dcterms:created>
  <dcterms:modified xsi:type="dcterms:W3CDTF">2019-09-02T01:30:35Z</dcterms:modified>
</cp:coreProperties>
</file>